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770"/>
  </bookViews>
  <sheets>
    <sheet name="公开招聘岗位表" sheetId="1" r:id="rId1"/>
  </sheets>
  <definedNames>
    <definedName name="_xlnm._FilterDatabase" localSheetId="0" hidden="1">公开招聘岗位表!$A$1:$XEX$42</definedName>
    <definedName name="_xlnm.Print_Titles" localSheetId="0">公开招聘岗位表!$2:$2</definedName>
  </definedNames>
  <calcPr calcId="144525"/>
</workbook>
</file>

<file path=xl/sharedStrings.xml><?xml version="1.0" encoding="utf-8"?>
<sst xmlns="http://schemas.openxmlformats.org/spreadsheetml/2006/main" count="452" uniqueCount="241">
  <si>
    <t>2021年廉江市部分事业单位公开招聘岗位表</t>
  </si>
  <si>
    <t>序号</t>
  </si>
  <si>
    <t>招聘单位</t>
  </si>
  <si>
    <t>岗位代码</t>
  </si>
  <si>
    <t>事业单位类别（公益一类/二类）</t>
  </si>
  <si>
    <t>岗位名称</t>
  </si>
  <si>
    <t>岗位职责</t>
  </si>
  <si>
    <t>岗位等级</t>
  </si>
  <si>
    <t>聘用
人数</t>
  </si>
  <si>
    <t>学历要求</t>
  </si>
  <si>
    <t>学位要求</t>
  </si>
  <si>
    <t>专业要求(研究生)</t>
  </si>
  <si>
    <t>专业要求(本科)</t>
  </si>
  <si>
    <t>专业要求(大专)</t>
  </si>
  <si>
    <t>户籍</t>
  </si>
  <si>
    <t>备注</t>
  </si>
  <si>
    <t>1</t>
  </si>
  <si>
    <t>廉江市交通运输局信息中心</t>
  </si>
  <si>
    <t>A001</t>
  </si>
  <si>
    <t>公益一类</t>
  </si>
  <si>
    <t>管理岗</t>
  </si>
  <si>
    <t>负责信息中心财务工作</t>
  </si>
  <si>
    <t>管理岗位十级及以上</t>
  </si>
  <si>
    <t>大专及以上</t>
  </si>
  <si>
    <t xml:space="preserve"> 会计学（A120201）</t>
  </si>
  <si>
    <t>会计学（B120203）、财务管理（B120204）</t>
  </si>
  <si>
    <t>财务会计类 （C1202）</t>
  </si>
  <si>
    <t>2</t>
  </si>
  <si>
    <t>A002</t>
  </si>
  <si>
    <t>负责交通系统工程项目审核及行政管理</t>
  </si>
  <si>
    <t>建筑学（A0813）、行政管理（A120401）</t>
  </si>
  <si>
    <t>建筑学（B081001）、行政管理（B120402）</t>
  </si>
  <si>
    <t>工程造价 （C081702）、行政管理（C120706）</t>
  </si>
  <si>
    <t>3</t>
  </si>
  <si>
    <t>廉江市融媒体中心</t>
  </si>
  <si>
    <t>A003</t>
  </si>
  <si>
    <t>公益二类</t>
  </si>
  <si>
    <t>播音主持</t>
  </si>
  <si>
    <t>负责广播电视播音主持等工作</t>
  </si>
  <si>
    <t>专业技术岗位十二级以上</t>
  </si>
  <si>
    <t>本科及以上</t>
  </si>
  <si>
    <t>学士及以上</t>
  </si>
  <si>
    <t>新闻传播学
(A0503)</t>
  </si>
  <si>
    <t>表演(B050601)
播音与主持艺术
(B050609)</t>
  </si>
  <si>
    <t xml:space="preserve">
持有一级乙等及以上普通话等级证书和播音员主持人证（或播音员主持人资格证书）</t>
  </si>
  <si>
    <t>4</t>
  </si>
  <si>
    <t>A004</t>
  </si>
  <si>
    <t>新媒体运营人员</t>
  </si>
  <si>
    <t>1.负责新媒体日常运营、推广等各项工作；
2.负责融媒体节目的策划、采访、编辑制作、网络推广、短视频运营、网络运营等各项工作</t>
  </si>
  <si>
    <t>表演(B050601)
产品设计（B050804）
新闻传播学类（B0503）</t>
  </si>
  <si>
    <t>5</t>
  </si>
  <si>
    <t>廉江市医疗保障服务中心</t>
  </si>
  <si>
    <t>A005</t>
  </si>
  <si>
    <t>负责医保办综合事务管理，包含档案、信息、考勤等工作</t>
  </si>
  <si>
    <t>管理岗位九级</t>
  </si>
  <si>
    <t>本科</t>
  </si>
  <si>
    <t>学士</t>
  </si>
  <si>
    <t>行政管理(B120402)、人力资源管理（B120206）</t>
  </si>
  <si>
    <t>6</t>
  </si>
  <si>
    <t>A006</t>
  </si>
  <si>
    <t>负责医保政策、法律法规的宣传及部分日常检查（部分进口药物翻译）等工作</t>
  </si>
  <si>
    <t>英语（B050201）、法学（B030101）</t>
  </si>
  <si>
    <t>7</t>
  </si>
  <si>
    <t>廉江市突发事件预警信息发布中心（廉江市防雷减灾管理中心）</t>
  </si>
  <si>
    <t>A007</t>
  </si>
  <si>
    <t>防雷管理</t>
  </si>
  <si>
    <t>负责防雷安全监管及技术服务等工作</t>
  </si>
  <si>
    <t>专业技术岗位十二级及以上</t>
  </si>
  <si>
    <t>大气科学          （A0706）</t>
  </si>
  <si>
    <t>大气科学类           （B0706）</t>
  </si>
  <si>
    <t>8</t>
  </si>
  <si>
    <t>廉江市人力资源和社会保障局信息中心</t>
  </si>
  <si>
    <t>A008</t>
  </si>
  <si>
    <t>会计</t>
  </si>
  <si>
    <t>从事会计工作</t>
  </si>
  <si>
    <t>9</t>
  </si>
  <si>
    <t>廉江市市场服务中心平坦市场服务处</t>
  </si>
  <si>
    <t>A009</t>
  </si>
  <si>
    <t>管理岗位</t>
  </si>
  <si>
    <t>市场管理</t>
  </si>
  <si>
    <t>不限</t>
  </si>
  <si>
    <t>湛江户籍</t>
  </si>
  <si>
    <t>需在用人单位服务满5年</t>
  </si>
  <si>
    <t>10</t>
  </si>
  <si>
    <t>廉江市市场服务中心雅塘市场服务处</t>
  </si>
  <si>
    <t>A010</t>
  </si>
  <si>
    <t>11</t>
  </si>
  <si>
    <t>廉江市市场服务中心青平市场服务处</t>
  </si>
  <si>
    <t>A011</t>
  </si>
  <si>
    <t>12</t>
  </si>
  <si>
    <t>廉江市市场服务中心长山市场服务处</t>
  </si>
  <si>
    <t>A012</t>
  </si>
  <si>
    <t>13</t>
  </si>
  <si>
    <t>廉江市市场服务中心塘蓬市场服务处</t>
  </si>
  <si>
    <t>A013</t>
  </si>
  <si>
    <t>14</t>
  </si>
  <si>
    <t>廉江剧院</t>
  </si>
  <si>
    <t>A014</t>
  </si>
  <si>
    <t>财务会计</t>
  </si>
  <si>
    <t>负责财务会计工作</t>
  </si>
  <si>
    <t>专业技术岗位十三级及以上</t>
  </si>
  <si>
    <t>财务会计类（C1202）</t>
  </si>
  <si>
    <t>15</t>
  </si>
  <si>
    <t>廉江市水土保持站</t>
  </si>
  <si>
    <t>A015</t>
  </si>
  <si>
    <t>从事水土保持、水利水电工程建设与管理工作</t>
  </si>
  <si>
    <t>大专及
本科</t>
  </si>
  <si>
    <t>自然保护与环境生态类（B0902）、计算机科学与技术（B080901）</t>
  </si>
  <si>
    <t>水土保持与水环境类（C0902）、计算机应用技术（C081401）</t>
  </si>
  <si>
    <t>16</t>
  </si>
  <si>
    <t>廉江河管理所</t>
  </si>
  <si>
    <t>A016</t>
  </si>
  <si>
    <t>专业技术岗</t>
  </si>
  <si>
    <t>从事水利水电工程建设与管理工作</t>
  </si>
  <si>
    <t>水利水电工程（B081201）、土木工程（B081101）</t>
  </si>
  <si>
    <t>水利水电建筑工程（C082204）、建筑工程技术（C081801）</t>
  </si>
  <si>
    <t>17</t>
  </si>
  <si>
    <t>廉江市水利水电勘测设计室</t>
  </si>
  <si>
    <t>A017</t>
  </si>
  <si>
    <t>从事水土保持、水资源保护与开发利用、工程的规划设计及工程造价等工作</t>
  </si>
  <si>
    <t>农业资源与环境（B090201）、工程造价（B120105）</t>
  </si>
  <si>
    <t>水土保持与水环境类（C0902）、工程造价（C081702）</t>
  </si>
  <si>
    <t>18</t>
  </si>
  <si>
    <t>廉江市九洲江流域工程管理局</t>
  </si>
  <si>
    <t>A018</t>
  </si>
  <si>
    <t>从事工程管理等相关工作</t>
  </si>
  <si>
    <t>土木工程（B081101）、水利水电工程（B081201）</t>
  </si>
  <si>
    <t>建筑工程技术（C081801）、水利水电建筑工程（C082204）</t>
  </si>
  <si>
    <t>19</t>
  </si>
  <si>
    <t>A019</t>
  </si>
  <si>
    <t>从事办公室日常事务、财务会计等工作</t>
  </si>
  <si>
    <t>法学（B030101）、行政管理（B120402）、会计学（B120203）</t>
  </si>
  <si>
    <t>20</t>
  </si>
  <si>
    <t>A020</t>
  </si>
  <si>
    <t>从事生态环境保护与环评资料的收集、整理、录入等日常管理工作</t>
  </si>
  <si>
    <t>资源环境科学（B082606）、计算机科学与技术（B080901）</t>
  </si>
  <si>
    <t>环境评价与咨询服务（C084708）、计算机应用技术（C081401）</t>
  </si>
  <si>
    <t>21</t>
  </si>
  <si>
    <t>廉江市路灯管理所</t>
  </si>
  <si>
    <t>A021</t>
  </si>
  <si>
    <t>职员</t>
  </si>
  <si>
    <t>从事财务工作</t>
  </si>
  <si>
    <t>22</t>
  </si>
  <si>
    <t>廉江市城市管理和综合执法局综合监察中队</t>
  </si>
  <si>
    <t>A022</t>
  </si>
  <si>
    <t>市容监察组
职员</t>
  </si>
  <si>
    <t>从事协助市容环境卫生整治等方面工作</t>
  </si>
  <si>
    <t>大专及
以上</t>
  </si>
  <si>
    <t>面向服务基层项目人员及退役大学生士兵</t>
  </si>
  <si>
    <t>23</t>
  </si>
  <si>
    <t>廉江市公园服务中心</t>
  </si>
  <si>
    <t>A023</t>
  </si>
  <si>
    <t>从事花卉栽培等工作</t>
  </si>
  <si>
    <t>园艺（B090102)、园林（B090502）</t>
  </si>
  <si>
    <t>园艺技术（C090107）、园林技术（C090402）</t>
  </si>
  <si>
    <t>24</t>
  </si>
  <si>
    <t>A024</t>
  </si>
  <si>
    <t>从事导游工作及导游法律纠纷处置工作</t>
  </si>
  <si>
    <t>旅游管理（B120901)、旅游管理与服务教育（B120904）、法学（B030101）</t>
  </si>
  <si>
    <t>旅游管理（C121101）、导游（C121102）、法学（C03）</t>
  </si>
  <si>
    <t>25</t>
  </si>
  <si>
    <t>A025</t>
  </si>
  <si>
    <t>从事计算机维护及该中心日常等工作</t>
  </si>
  <si>
    <t>计算机科学与技术（B080901）、软件工程（B080902）</t>
  </si>
  <si>
    <t>计算机应用技术（C081401）、电子商务（C121001）、计算机网络技术（C081402）</t>
  </si>
  <si>
    <t>26</t>
  </si>
  <si>
    <t>廉江市廉江中学</t>
  </si>
  <si>
    <t>A026</t>
  </si>
  <si>
    <t>财务人员</t>
  </si>
  <si>
    <t>从事学校财务、统计工作</t>
  </si>
  <si>
    <t>专业技术岗位十二级</t>
  </si>
  <si>
    <t>持有会计专业技术资格证</t>
  </si>
  <si>
    <t>27</t>
  </si>
  <si>
    <t>廉江市第一中学</t>
  </si>
  <si>
    <t>A027</t>
  </si>
  <si>
    <t>工勤人员</t>
  </si>
  <si>
    <t>从事学校内外及实验室各种设备、线路、仪器的维修及保养</t>
  </si>
  <si>
    <t>工勤技能岗位（三级）</t>
  </si>
  <si>
    <t>机械工程（A0802）</t>
  </si>
  <si>
    <t>机械类（B0802）</t>
  </si>
  <si>
    <t>持有高级技工证，年龄放宽到40周岁</t>
  </si>
  <si>
    <t>28</t>
  </si>
  <si>
    <t>廉江市第二中学</t>
  </si>
  <si>
    <t>A028</t>
  </si>
  <si>
    <t>会计学（B120203）、财务管理（B120204）、国际经济与贸易（B020401）</t>
  </si>
  <si>
    <t>报考者需具有三年及以上财务工作经历</t>
  </si>
  <si>
    <t>29</t>
  </si>
  <si>
    <t>廉江市第三中学</t>
  </si>
  <si>
    <t>A029</t>
  </si>
  <si>
    <t>30</t>
  </si>
  <si>
    <t>廉江市自然资源事务中心</t>
  </si>
  <si>
    <t>A030</t>
  </si>
  <si>
    <t>从事办公室党建、人事、财务审计审核管理等工作</t>
  </si>
  <si>
    <t>工商管理（A1202）</t>
  </si>
  <si>
    <t>工商管理类（B1202）</t>
  </si>
  <si>
    <t>31</t>
  </si>
  <si>
    <t>廉江市自然资源测绘中心</t>
  </si>
  <si>
    <t>A031</t>
  </si>
  <si>
    <t>测绘员</t>
  </si>
  <si>
    <t>从事自然资源测量测绘工作</t>
  </si>
  <si>
    <t>测绘科学与技术（A0816）</t>
  </si>
  <si>
    <t>测绘类（B0813）</t>
  </si>
  <si>
    <t>32</t>
  </si>
  <si>
    <t>廉江市土地整理中心</t>
  </si>
  <si>
    <t>A032</t>
  </si>
  <si>
    <t>技术员</t>
  </si>
  <si>
    <t>从事国土空间生态修复、土地整理复垦、耕地保护等工作</t>
  </si>
  <si>
    <t>土地资源管理（A120405）</t>
  </si>
  <si>
    <t>土地资源管理（B120404）、城市管理（B120405）</t>
  </si>
  <si>
    <t>33</t>
  </si>
  <si>
    <t>廉江市不动产档案信息服务中心</t>
  </si>
  <si>
    <t>A033</t>
  </si>
  <si>
    <t>从事办公室收发文、宣传及文字处理等工作</t>
  </si>
  <si>
    <t>新闻学（A050301）、传播学（A050302）</t>
  </si>
  <si>
    <t>新闻学（B050301）、传播学（B050304）、汉语言文学（B050101）</t>
  </si>
  <si>
    <t>34</t>
  </si>
  <si>
    <t>廉江市不动产登记中心</t>
  </si>
  <si>
    <t>A034</t>
  </si>
  <si>
    <t>从事不动产登记相关工作</t>
  </si>
  <si>
    <t>35</t>
  </si>
  <si>
    <t>A035</t>
  </si>
  <si>
    <t>从事日常后勤服务保障等工作</t>
  </si>
  <si>
    <t>36</t>
  </si>
  <si>
    <t>A036</t>
  </si>
  <si>
    <t>从事不动产档案信息服务中心相关工作</t>
  </si>
  <si>
    <t>37</t>
  </si>
  <si>
    <t>廉江市民兵武器装备仓库</t>
  </si>
  <si>
    <t>A037</t>
  </si>
  <si>
    <t>负责民兵训练、武装工作资料整理</t>
  </si>
  <si>
    <t>38</t>
  </si>
  <si>
    <t>廉江市党建指导中心</t>
  </si>
  <si>
    <t>A038</t>
  </si>
  <si>
    <t>党建指导员
（派驻市党群服务中心或乡镇）</t>
  </si>
  <si>
    <t>从事党建工作</t>
  </si>
  <si>
    <t>中共党员（含预备党员）</t>
  </si>
  <si>
    <t>39</t>
  </si>
  <si>
    <t>廉江市新时代精神文明建设事务中心</t>
  </si>
  <si>
    <t>A039</t>
  </si>
  <si>
    <t>负责我市贯彻落实中央、省、湛江市和我市关于精神文明建设及新时代文明实践的决策部署；从事全市推进精神文明建设及新时代文明实践的相关事务性工作；做好文明创建资料建档工作；办理市委宣传部（市文明办）交办的其他事务性工作任务</t>
  </si>
  <si>
    <t>汉语言文学（B050101）、新闻学（B050301)、秘书学（B050107）、历史学（B060101）、计算机科学与技术（B080901）、哲学（B010101）、政治学与行政学（B030201）、广播电视编导（B050605）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</si>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</sst>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_);[Red]\(0\)"/>
    <numFmt numFmtId="43" formatCode="_ * #,##0.00_ ;_ * \-#,##0.00_ ;_ * &quot;-&quot;??_ ;_ @_ "/>
  </numFmts>
  <fonts count="25">
    <font>
      <sz val="11"/>
      <color theme="1"/>
      <name val="等线"/>
      <charset val="134"/>
      <scheme val="minor"/>
    </font>
    <font>
      <sz val="11"/>
      <name val="宋体"/>
      <charset val="134"/>
    </font>
    <font>
      <b/>
      <sz val="14"/>
      <name val="宋体"/>
      <charset val="134"/>
    </font>
    <font>
      <sz val="14"/>
      <name val="宋体"/>
      <charset val="134"/>
    </font>
    <font>
      <b/>
      <sz val="12"/>
      <name val="宋体"/>
      <charset val="134"/>
    </font>
    <font>
      <b/>
      <sz val="26"/>
      <name val="宋体"/>
      <charset val="134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0061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2" borderId="3" applyNumberFormat="0" applyFont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0" fillId="16" borderId="8" applyNumberFormat="0" applyAlignment="0" applyProtection="0">
      <alignment vertical="center"/>
    </xf>
    <xf numFmtId="0" fontId="22" fillId="16" borderId="2" applyNumberFormat="0" applyAlignment="0" applyProtection="0">
      <alignment vertical="center"/>
    </xf>
    <xf numFmtId="0" fontId="23" fillId="19" borderId="9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0" fillId="0" borderId="0"/>
  </cellStyleXfs>
  <cellXfs count="24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 applyProtection="1">
      <alignment horizontal="center" vertical="center" wrapText="1"/>
      <protection locked="0"/>
    </xf>
    <xf numFmtId="49" fontId="3" fillId="0" borderId="0" xfId="0" applyNumberFormat="1" applyFont="1" applyFill="1" applyAlignment="1">
      <alignment vertical="center" wrapText="1"/>
    </xf>
    <xf numFmtId="49" fontId="4" fillId="0" borderId="0" xfId="0" applyNumberFormat="1" applyFont="1" applyFill="1" applyAlignment="1">
      <alignment vertical="center" wrapText="1"/>
    </xf>
    <xf numFmtId="49" fontId="1" fillId="0" borderId="0" xfId="0" applyNumberFormat="1" applyFont="1" applyFill="1" applyAlignment="1">
      <alignment vertical="center" wrapText="1"/>
    </xf>
    <xf numFmtId="49" fontId="1" fillId="0" borderId="0" xfId="0" applyNumberFormat="1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176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Border="1">
      <alignment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X42"/>
  <sheetViews>
    <sheetView tabSelected="1" zoomScale="66" zoomScaleNormal="66" workbookViewId="0">
      <pane ySplit="2" topLeftCell="A4" activePane="bottomLeft" state="frozen"/>
      <selection/>
      <selection pane="bottomLeft" activeCell="L6" sqref="L6"/>
    </sheetView>
  </sheetViews>
  <sheetFormatPr defaultColWidth="9" defaultRowHeight="13.5"/>
  <cols>
    <col min="1" max="1" width="5.25" style="5" customWidth="1"/>
    <col min="2" max="2" width="19" style="5" customWidth="1"/>
    <col min="3" max="3" width="14.1166666666667" style="5" customWidth="1"/>
    <col min="4" max="4" width="12.6916666666667" style="5" customWidth="1"/>
    <col min="5" max="5" width="9.125" style="5" customWidth="1"/>
    <col min="6" max="6" width="25.2916666666667" style="6" customWidth="1"/>
    <col min="7" max="7" width="12.375" style="5" customWidth="1"/>
    <col min="8" max="8" width="6.375" style="7" customWidth="1"/>
    <col min="9" max="9" width="10.625" style="5" customWidth="1"/>
    <col min="10" max="10" width="7.2" style="5" customWidth="1"/>
    <col min="11" max="11" width="17.75" style="5" customWidth="1"/>
    <col min="12" max="12" width="17.25" style="5" customWidth="1"/>
    <col min="13" max="13" width="16.5" style="5" customWidth="1"/>
    <col min="14" max="14" width="10.5" style="5" customWidth="1"/>
    <col min="15" max="16374" width="8.88333333333333" style="5" hidden="1" customWidth="1"/>
    <col min="16375" max="16377" width="9" style="5" hidden="1" customWidth="1"/>
    <col min="16378" max="16378" width="24.4166666666667" style="5" customWidth="1"/>
    <col min="16379" max="16384" width="9" style="5"/>
  </cols>
  <sheetData>
    <row r="1" s="1" customFormat="1" ht="50" customHeight="1" spans="1:16378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</row>
    <row r="2" s="2" customFormat="1" ht="97" customHeight="1" spans="1:16378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9" t="s">
        <v>14</v>
      </c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 t="s">
        <v>15</v>
      </c>
    </row>
    <row r="3" s="3" customFormat="1" ht="92" customHeight="1" spans="1:16378">
      <c r="A3" s="11" t="s">
        <v>16</v>
      </c>
      <c r="B3" s="11" t="s">
        <v>17</v>
      </c>
      <c r="C3" s="11" t="s">
        <v>18</v>
      </c>
      <c r="D3" s="11" t="s">
        <v>19</v>
      </c>
      <c r="E3" s="11" t="s">
        <v>20</v>
      </c>
      <c r="F3" s="11" t="s">
        <v>21</v>
      </c>
      <c r="G3" s="11" t="s">
        <v>22</v>
      </c>
      <c r="H3" s="12">
        <v>1</v>
      </c>
      <c r="I3" s="11" t="s">
        <v>23</v>
      </c>
      <c r="J3" s="11"/>
      <c r="K3" s="11" t="s">
        <v>24</v>
      </c>
      <c r="L3" s="11" t="s">
        <v>25</v>
      </c>
      <c r="M3" s="11" t="s">
        <v>26</v>
      </c>
      <c r="N3" s="11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1"/>
    </row>
    <row r="4" s="3" customFormat="1" ht="100" customHeight="1" spans="1:16378">
      <c r="A4" s="11" t="s">
        <v>27</v>
      </c>
      <c r="B4" s="11" t="s">
        <v>17</v>
      </c>
      <c r="C4" s="11" t="s">
        <v>28</v>
      </c>
      <c r="D4" s="11" t="s">
        <v>19</v>
      </c>
      <c r="E4" s="11" t="s">
        <v>20</v>
      </c>
      <c r="F4" s="11" t="s">
        <v>29</v>
      </c>
      <c r="G4" s="11" t="s">
        <v>22</v>
      </c>
      <c r="H4" s="12">
        <v>1</v>
      </c>
      <c r="I4" s="11" t="s">
        <v>23</v>
      </c>
      <c r="J4" s="11"/>
      <c r="K4" s="11" t="s">
        <v>30</v>
      </c>
      <c r="L4" s="11" t="s">
        <v>31</v>
      </c>
      <c r="M4" s="11" t="s">
        <v>32</v>
      </c>
      <c r="N4" s="11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1"/>
    </row>
    <row r="5" s="3" customFormat="1" ht="179" customHeight="1" spans="1:16378">
      <c r="A5" s="11" t="s">
        <v>33</v>
      </c>
      <c r="B5" s="13" t="s">
        <v>34</v>
      </c>
      <c r="C5" s="11" t="s">
        <v>35</v>
      </c>
      <c r="D5" s="13" t="s">
        <v>36</v>
      </c>
      <c r="E5" s="13" t="s">
        <v>37</v>
      </c>
      <c r="F5" s="13" t="s">
        <v>38</v>
      </c>
      <c r="G5" s="13" t="s">
        <v>39</v>
      </c>
      <c r="H5" s="14">
        <v>2</v>
      </c>
      <c r="I5" s="13" t="s">
        <v>40</v>
      </c>
      <c r="J5" s="13" t="s">
        <v>41</v>
      </c>
      <c r="K5" s="13" t="s">
        <v>42</v>
      </c>
      <c r="L5" s="13" t="s">
        <v>43</v>
      </c>
      <c r="M5" s="13"/>
      <c r="N5" s="13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23" t="s">
        <v>44</v>
      </c>
    </row>
    <row r="6" s="3" customFormat="1" ht="144" customHeight="1" spans="1:16378">
      <c r="A6" s="11" t="s">
        <v>45</v>
      </c>
      <c r="B6" s="13" t="s">
        <v>34</v>
      </c>
      <c r="C6" s="11" t="s">
        <v>46</v>
      </c>
      <c r="D6" s="13" t="s">
        <v>36</v>
      </c>
      <c r="E6" s="13" t="s">
        <v>47</v>
      </c>
      <c r="F6" s="13" t="s">
        <v>48</v>
      </c>
      <c r="G6" s="13" t="s">
        <v>39</v>
      </c>
      <c r="H6" s="14">
        <v>3</v>
      </c>
      <c r="I6" s="13" t="s">
        <v>40</v>
      </c>
      <c r="J6" s="13" t="s">
        <v>41</v>
      </c>
      <c r="K6" s="13" t="s">
        <v>42</v>
      </c>
      <c r="L6" s="13" t="s">
        <v>49</v>
      </c>
      <c r="M6" s="13"/>
      <c r="N6" s="13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</row>
    <row r="7" s="3" customFormat="1" ht="90" customHeight="1" spans="1:16378">
      <c r="A7" s="11" t="s">
        <v>50</v>
      </c>
      <c r="B7" s="11" t="s">
        <v>51</v>
      </c>
      <c r="C7" s="11" t="s">
        <v>52</v>
      </c>
      <c r="D7" s="11" t="s">
        <v>19</v>
      </c>
      <c r="E7" s="11" t="s">
        <v>20</v>
      </c>
      <c r="F7" s="11" t="s">
        <v>53</v>
      </c>
      <c r="G7" s="11" t="s">
        <v>54</v>
      </c>
      <c r="H7" s="12">
        <v>1</v>
      </c>
      <c r="I7" s="11" t="s">
        <v>55</v>
      </c>
      <c r="J7" s="11" t="s">
        <v>56</v>
      </c>
      <c r="K7" s="11"/>
      <c r="L7" s="11" t="s">
        <v>57</v>
      </c>
      <c r="M7" s="11"/>
      <c r="N7" s="11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1"/>
    </row>
    <row r="8" s="3" customFormat="1" ht="86" customHeight="1" spans="1:16378">
      <c r="A8" s="11" t="s">
        <v>58</v>
      </c>
      <c r="B8" s="11" t="s">
        <v>51</v>
      </c>
      <c r="C8" s="11" t="s">
        <v>59</v>
      </c>
      <c r="D8" s="11" t="s">
        <v>19</v>
      </c>
      <c r="E8" s="11" t="s">
        <v>20</v>
      </c>
      <c r="F8" s="11" t="s">
        <v>60</v>
      </c>
      <c r="G8" s="11" t="s">
        <v>54</v>
      </c>
      <c r="H8" s="12">
        <v>1</v>
      </c>
      <c r="I8" s="11" t="s">
        <v>55</v>
      </c>
      <c r="J8" s="11" t="s">
        <v>56</v>
      </c>
      <c r="K8" s="11"/>
      <c r="L8" s="11" t="s">
        <v>61</v>
      </c>
      <c r="M8" s="11"/>
      <c r="N8" s="11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1"/>
    </row>
    <row r="9" s="3" customFormat="1" ht="92" customHeight="1" spans="1:16378">
      <c r="A9" s="11" t="s">
        <v>62</v>
      </c>
      <c r="B9" s="15" t="s">
        <v>63</v>
      </c>
      <c r="C9" s="11" t="s">
        <v>64</v>
      </c>
      <c r="D9" s="11" t="s">
        <v>19</v>
      </c>
      <c r="E9" s="15" t="s">
        <v>65</v>
      </c>
      <c r="F9" s="15" t="s">
        <v>66</v>
      </c>
      <c r="G9" s="15" t="s">
        <v>67</v>
      </c>
      <c r="H9" s="12">
        <v>1</v>
      </c>
      <c r="I9" s="15" t="s">
        <v>40</v>
      </c>
      <c r="J9" s="15"/>
      <c r="K9" s="15" t="s">
        <v>68</v>
      </c>
      <c r="L9" s="15" t="s">
        <v>69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</row>
    <row r="10" s="3" customFormat="1" ht="102" customHeight="1" spans="1:16378">
      <c r="A10" s="11" t="s">
        <v>70</v>
      </c>
      <c r="B10" s="11" t="s">
        <v>71</v>
      </c>
      <c r="C10" s="11" t="s">
        <v>72</v>
      </c>
      <c r="D10" s="11" t="s">
        <v>19</v>
      </c>
      <c r="E10" s="11" t="s">
        <v>73</v>
      </c>
      <c r="F10" s="11" t="s">
        <v>74</v>
      </c>
      <c r="G10" s="15" t="s">
        <v>67</v>
      </c>
      <c r="H10" s="12">
        <v>1</v>
      </c>
      <c r="I10" s="11" t="s">
        <v>40</v>
      </c>
      <c r="J10" s="11" t="s">
        <v>41</v>
      </c>
      <c r="K10" s="11" t="s">
        <v>24</v>
      </c>
      <c r="L10" s="11" t="s">
        <v>25</v>
      </c>
      <c r="M10" s="11"/>
      <c r="N10" s="11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1"/>
    </row>
    <row r="11" s="3" customFormat="1" ht="76" customHeight="1" spans="1:16378">
      <c r="A11" s="11" t="s">
        <v>75</v>
      </c>
      <c r="B11" s="11" t="s">
        <v>76</v>
      </c>
      <c r="C11" s="11" t="s">
        <v>77</v>
      </c>
      <c r="D11" s="11" t="s">
        <v>36</v>
      </c>
      <c r="E11" s="11" t="s">
        <v>78</v>
      </c>
      <c r="F11" s="11" t="s">
        <v>79</v>
      </c>
      <c r="G11" s="11" t="s">
        <v>22</v>
      </c>
      <c r="H11" s="12">
        <v>1</v>
      </c>
      <c r="I11" s="11" t="s">
        <v>23</v>
      </c>
      <c r="J11" s="11"/>
      <c r="K11" s="11" t="s">
        <v>80</v>
      </c>
      <c r="L11" s="11" t="s">
        <v>80</v>
      </c>
      <c r="M11" s="11" t="s">
        <v>80</v>
      </c>
      <c r="N11" s="11" t="s">
        <v>81</v>
      </c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1" t="s">
        <v>82</v>
      </c>
    </row>
    <row r="12" s="3" customFormat="1" ht="69" customHeight="1" spans="1:16378">
      <c r="A12" s="11" t="s">
        <v>83</v>
      </c>
      <c r="B12" s="11" t="s">
        <v>84</v>
      </c>
      <c r="C12" s="11" t="s">
        <v>85</v>
      </c>
      <c r="D12" s="11" t="s">
        <v>36</v>
      </c>
      <c r="E12" s="11" t="s">
        <v>78</v>
      </c>
      <c r="F12" s="11" t="s">
        <v>79</v>
      </c>
      <c r="G12" s="11" t="s">
        <v>22</v>
      </c>
      <c r="H12" s="12">
        <v>1</v>
      </c>
      <c r="I12" s="11" t="s">
        <v>23</v>
      </c>
      <c r="J12" s="11"/>
      <c r="K12" s="11" t="s">
        <v>80</v>
      </c>
      <c r="L12" s="11" t="s">
        <v>80</v>
      </c>
      <c r="M12" s="11" t="s">
        <v>80</v>
      </c>
      <c r="N12" s="11" t="s">
        <v>81</v>
      </c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1" t="s">
        <v>82</v>
      </c>
    </row>
    <row r="13" s="3" customFormat="1" ht="63" customHeight="1" spans="1:16378">
      <c r="A13" s="11" t="s">
        <v>86</v>
      </c>
      <c r="B13" s="11" t="s">
        <v>87</v>
      </c>
      <c r="C13" s="11" t="s">
        <v>88</v>
      </c>
      <c r="D13" s="11" t="s">
        <v>36</v>
      </c>
      <c r="E13" s="11" t="s">
        <v>78</v>
      </c>
      <c r="F13" s="11" t="s">
        <v>79</v>
      </c>
      <c r="G13" s="11" t="s">
        <v>22</v>
      </c>
      <c r="H13" s="12">
        <v>1</v>
      </c>
      <c r="I13" s="11" t="s">
        <v>23</v>
      </c>
      <c r="J13" s="11"/>
      <c r="K13" s="11" t="s">
        <v>80</v>
      </c>
      <c r="L13" s="11" t="s">
        <v>80</v>
      </c>
      <c r="M13" s="11" t="s">
        <v>80</v>
      </c>
      <c r="N13" s="11" t="s">
        <v>81</v>
      </c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1" t="s">
        <v>82</v>
      </c>
    </row>
    <row r="14" s="3" customFormat="1" ht="75" customHeight="1" spans="1:16378">
      <c r="A14" s="11" t="s">
        <v>89</v>
      </c>
      <c r="B14" s="11" t="s">
        <v>90</v>
      </c>
      <c r="C14" s="11" t="s">
        <v>91</v>
      </c>
      <c r="D14" s="11" t="s">
        <v>36</v>
      </c>
      <c r="E14" s="11" t="s">
        <v>78</v>
      </c>
      <c r="F14" s="11" t="s">
        <v>79</v>
      </c>
      <c r="G14" s="11" t="s">
        <v>22</v>
      </c>
      <c r="H14" s="12">
        <v>1</v>
      </c>
      <c r="I14" s="11" t="s">
        <v>23</v>
      </c>
      <c r="J14" s="11"/>
      <c r="K14" s="11" t="s">
        <v>80</v>
      </c>
      <c r="L14" s="11" t="s">
        <v>80</v>
      </c>
      <c r="M14" s="11" t="s">
        <v>80</v>
      </c>
      <c r="N14" s="11" t="s">
        <v>81</v>
      </c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1" t="s">
        <v>82</v>
      </c>
    </row>
    <row r="15" s="3" customFormat="1" ht="65" customHeight="1" spans="1:16378">
      <c r="A15" s="11" t="s">
        <v>92</v>
      </c>
      <c r="B15" s="11" t="s">
        <v>93</v>
      </c>
      <c r="C15" s="11" t="s">
        <v>94</v>
      </c>
      <c r="D15" s="11" t="s">
        <v>36</v>
      </c>
      <c r="E15" s="11" t="s">
        <v>78</v>
      </c>
      <c r="F15" s="11" t="s">
        <v>79</v>
      </c>
      <c r="G15" s="11" t="s">
        <v>22</v>
      </c>
      <c r="H15" s="12">
        <v>1</v>
      </c>
      <c r="I15" s="11" t="s">
        <v>23</v>
      </c>
      <c r="J15" s="11"/>
      <c r="K15" s="11" t="s">
        <v>80</v>
      </c>
      <c r="L15" s="11" t="s">
        <v>80</v>
      </c>
      <c r="M15" s="11" t="s">
        <v>80</v>
      </c>
      <c r="N15" s="11" t="s">
        <v>81</v>
      </c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1" t="s">
        <v>82</v>
      </c>
    </row>
    <row r="16" s="3" customFormat="1" ht="90" customHeight="1" spans="1:16378">
      <c r="A16" s="11" t="s">
        <v>95</v>
      </c>
      <c r="B16" s="11" t="s">
        <v>96</v>
      </c>
      <c r="C16" s="11" t="s">
        <v>97</v>
      </c>
      <c r="D16" s="11" t="s">
        <v>36</v>
      </c>
      <c r="E16" s="11" t="s">
        <v>98</v>
      </c>
      <c r="F16" s="11" t="s">
        <v>99</v>
      </c>
      <c r="G16" s="15" t="s">
        <v>100</v>
      </c>
      <c r="H16" s="12">
        <v>1</v>
      </c>
      <c r="I16" s="11" t="s">
        <v>23</v>
      </c>
      <c r="J16" s="11"/>
      <c r="K16" s="11" t="s">
        <v>24</v>
      </c>
      <c r="L16" s="11" t="s">
        <v>25</v>
      </c>
      <c r="M16" s="11" t="s">
        <v>101</v>
      </c>
      <c r="N16" s="11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  <c r="XEN16" s="18"/>
      <c r="XEO16" s="18"/>
      <c r="XEP16" s="18"/>
      <c r="XEQ16" s="18"/>
      <c r="XER16" s="18"/>
      <c r="XES16" s="18"/>
      <c r="XET16" s="18"/>
      <c r="XEU16" s="18"/>
      <c r="XEV16" s="18"/>
      <c r="XEW16" s="18"/>
      <c r="XEX16" s="11"/>
    </row>
    <row r="17" s="3" customFormat="1" ht="134" customHeight="1" spans="1:16378">
      <c r="A17" s="11" t="s">
        <v>102</v>
      </c>
      <c r="B17" s="11" t="s">
        <v>103</v>
      </c>
      <c r="C17" s="11" t="s">
        <v>104</v>
      </c>
      <c r="D17" s="11" t="s">
        <v>19</v>
      </c>
      <c r="E17" s="11" t="s">
        <v>20</v>
      </c>
      <c r="F17" s="11" t="s">
        <v>105</v>
      </c>
      <c r="G17" s="11" t="s">
        <v>22</v>
      </c>
      <c r="H17" s="12">
        <v>1</v>
      </c>
      <c r="I17" s="11" t="s">
        <v>106</v>
      </c>
      <c r="J17" s="11"/>
      <c r="K17" s="11"/>
      <c r="L17" s="11" t="s">
        <v>107</v>
      </c>
      <c r="M17" s="11" t="s">
        <v>108</v>
      </c>
      <c r="N17" s="11" t="s">
        <v>81</v>
      </c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  <c r="XEN17" s="18"/>
      <c r="XEO17" s="18"/>
      <c r="XEP17" s="18"/>
      <c r="XEQ17" s="18"/>
      <c r="XER17" s="18"/>
      <c r="XES17" s="18"/>
      <c r="XET17" s="18"/>
      <c r="XEU17" s="18"/>
      <c r="XEV17" s="18"/>
      <c r="XEW17" s="18"/>
      <c r="XEX17" s="11" t="s">
        <v>82</v>
      </c>
    </row>
    <row r="18" s="3" customFormat="1" ht="127" customHeight="1" spans="1:16378">
      <c r="A18" s="11" t="s">
        <v>109</v>
      </c>
      <c r="B18" s="11" t="s">
        <v>110</v>
      </c>
      <c r="C18" s="11" t="s">
        <v>111</v>
      </c>
      <c r="D18" s="11" t="s">
        <v>19</v>
      </c>
      <c r="E18" s="11" t="s">
        <v>112</v>
      </c>
      <c r="F18" s="11" t="s">
        <v>113</v>
      </c>
      <c r="G18" s="15" t="s">
        <v>100</v>
      </c>
      <c r="H18" s="12">
        <v>1</v>
      </c>
      <c r="I18" s="11" t="s">
        <v>106</v>
      </c>
      <c r="J18" s="11"/>
      <c r="K18" s="11"/>
      <c r="L18" s="11" t="s">
        <v>114</v>
      </c>
      <c r="M18" s="11" t="s">
        <v>115</v>
      </c>
      <c r="N18" s="11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  <c r="XEN18" s="18"/>
      <c r="XEO18" s="18"/>
      <c r="XEP18" s="18"/>
      <c r="XEQ18" s="18"/>
      <c r="XER18" s="18"/>
      <c r="XES18" s="18"/>
      <c r="XET18" s="18"/>
      <c r="XEU18" s="18"/>
      <c r="XEV18" s="18"/>
      <c r="XEW18" s="18"/>
      <c r="XEX18" s="11"/>
    </row>
    <row r="19" s="3" customFormat="1" ht="115" customHeight="1" spans="1:16378">
      <c r="A19" s="11" t="s">
        <v>116</v>
      </c>
      <c r="B19" s="11" t="s">
        <v>117</v>
      </c>
      <c r="C19" s="11" t="s">
        <v>118</v>
      </c>
      <c r="D19" s="11" t="s">
        <v>36</v>
      </c>
      <c r="E19" s="11" t="s">
        <v>112</v>
      </c>
      <c r="F19" s="11" t="s">
        <v>119</v>
      </c>
      <c r="G19" s="15" t="s">
        <v>100</v>
      </c>
      <c r="H19" s="12">
        <v>1</v>
      </c>
      <c r="I19" s="11" t="s">
        <v>106</v>
      </c>
      <c r="J19" s="11"/>
      <c r="K19" s="11"/>
      <c r="L19" s="11" t="s">
        <v>120</v>
      </c>
      <c r="M19" s="11" t="s">
        <v>121</v>
      </c>
      <c r="N19" s="11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  <c r="XEN19" s="18"/>
      <c r="XEO19" s="18"/>
      <c r="XEP19" s="18"/>
      <c r="XEQ19" s="18"/>
      <c r="XER19" s="18"/>
      <c r="XES19" s="18"/>
      <c r="XET19" s="18"/>
      <c r="XEU19" s="18"/>
      <c r="XEV19" s="18"/>
      <c r="XEW19" s="18"/>
      <c r="XEX19" s="11"/>
    </row>
    <row r="20" s="3" customFormat="1" ht="131" customHeight="1" spans="1:16378">
      <c r="A20" s="11" t="s">
        <v>122</v>
      </c>
      <c r="B20" s="11" t="s">
        <v>123</v>
      </c>
      <c r="C20" s="11" t="s">
        <v>124</v>
      </c>
      <c r="D20" s="11" t="s">
        <v>36</v>
      </c>
      <c r="E20" s="11" t="s">
        <v>112</v>
      </c>
      <c r="F20" s="11" t="s">
        <v>125</v>
      </c>
      <c r="G20" s="15" t="s">
        <v>100</v>
      </c>
      <c r="H20" s="12">
        <v>1</v>
      </c>
      <c r="I20" s="11" t="s">
        <v>106</v>
      </c>
      <c r="J20" s="11"/>
      <c r="K20" s="11"/>
      <c r="L20" s="11" t="s">
        <v>126</v>
      </c>
      <c r="M20" s="11" t="s">
        <v>127</v>
      </c>
      <c r="N20" s="11" t="s">
        <v>81</v>
      </c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1" t="s">
        <v>82</v>
      </c>
    </row>
    <row r="21" s="3" customFormat="1" ht="117" customHeight="1" spans="1:16378">
      <c r="A21" s="11" t="s">
        <v>128</v>
      </c>
      <c r="B21" s="11" t="s">
        <v>123</v>
      </c>
      <c r="C21" s="11" t="s">
        <v>129</v>
      </c>
      <c r="D21" s="11" t="s">
        <v>36</v>
      </c>
      <c r="E21" s="11" t="s">
        <v>112</v>
      </c>
      <c r="F21" s="11" t="s">
        <v>130</v>
      </c>
      <c r="G21" s="15" t="s">
        <v>100</v>
      </c>
      <c r="H21" s="12">
        <v>1</v>
      </c>
      <c r="I21" s="11" t="s">
        <v>106</v>
      </c>
      <c r="J21" s="11"/>
      <c r="K21" s="11"/>
      <c r="L21" s="11" t="s">
        <v>131</v>
      </c>
      <c r="M21" s="11" t="s">
        <v>101</v>
      </c>
      <c r="N21" s="11" t="s">
        <v>81</v>
      </c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1" t="s">
        <v>82</v>
      </c>
    </row>
    <row r="22" s="3" customFormat="1" ht="136" customHeight="1" spans="1:16378">
      <c r="A22" s="11" t="s">
        <v>132</v>
      </c>
      <c r="B22" s="11" t="s">
        <v>123</v>
      </c>
      <c r="C22" s="11" t="s">
        <v>133</v>
      </c>
      <c r="D22" s="11" t="s">
        <v>36</v>
      </c>
      <c r="E22" s="11" t="s">
        <v>20</v>
      </c>
      <c r="F22" s="11" t="s">
        <v>134</v>
      </c>
      <c r="G22" s="11" t="s">
        <v>22</v>
      </c>
      <c r="H22" s="12">
        <v>1</v>
      </c>
      <c r="I22" s="11" t="s">
        <v>106</v>
      </c>
      <c r="J22" s="11"/>
      <c r="K22" s="11"/>
      <c r="L22" s="11" t="s">
        <v>135</v>
      </c>
      <c r="M22" s="11" t="s">
        <v>136</v>
      </c>
      <c r="N22" s="11" t="s">
        <v>81</v>
      </c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  <c r="XEW22" s="18"/>
      <c r="XEX22" s="11" t="s">
        <v>82</v>
      </c>
    </row>
    <row r="23" s="3" customFormat="1" ht="98" customHeight="1" spans="1:16378">
      <c r="A23" s="11" t="s">
        <v>137</v>
      </c>
      <c r="B23" s="11" t="s">
        <v>138</v>
      </c>
      <c r="C23" s="11" t="s">
        <v>139</v>
      </c>
      <c r="D23" s="11" t="s">
        <v>19</v>
      </c>
      <c r="E23" s="11" t="s">
        <v>140</v>
      </c>
      <c r="F23" s="11" t="s">
        <v>141</v>
      </c>
      <c r="G23" s="11" t="s">
        <v>54</v>
      </c>
      <c r="H23" s="12">
        <v>1</v>
      </c>
      <c r="I23" s="11" t="s">
        <v>55</v>
      </c>
      <c r="J23" s="11" t="s">
        <v>56</v>
      </c>
      <c r="K23" s="11"/>
      <c r="L23" s="11" t="s">
        <v>25</v>
      </c>
      <c r="M23" s="11"/>
      <c r="N23" s="11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</row>
    <row r="24" s="3" customFormat="1" ht="78" customHeight="1" spans="1:16378">
      <c r="A24" s="11" t="s">
        <v>142</v>
      </c>
      <c r="B24" s="11" t="s">
        <v>143</v>
      </c>
      <c r="C24" s="11" t="s">
        <v>144</v>
      </c>
      <c r="D24" s="11" t="s">
        <v>19</v>
      </c>
      <c r="E24" s="11" t="s">
        <v>145</v>
      </c>
      <c r="F24" s="11" t="s">
        <v>146</v>
      </c>
      <c r="G24" s="11" t="s">
        <v>22</v>
      </c>
      <c r="H24" s="12">
        <v>1</v>
      </c>
      <c r="I24" s="11" t="s">
        <v>147</v>
      </c>
      <c r="J24" s="11"/>
      <c r="K24" s="11" t="s">
        <v>80</v>
      </c>
      <c r="L24" s="11" t="s">
        <v>80</v>
      </c>
      <c r="M24" s="11" t="s">
        <v>80</v>
      </c>
      <c r="N24" s="11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1" t="s">
        <v>148</v>
      </c>
    </row>
    <row r="25" s="3" customFormat="1" ht="102" customHeight="1" spans="1:16378">
      <c r="A25" s="11" t="s">
        <v>149</v>
      </c>
      <c r="B25" s="11" t="s">
        <v>150</v>
      </c>
      <c r="C25" s="11" t="s">
        <v>151</v>
      </c>
      <c r="D25" s="11" t="s">
        <v>19</v>
      </c>
      <c r="E25" s="11" t="s">
        <v>140</v>
      </c>
      <c r="F25" s="11" t="s">
        <v>152</v>
      </c>
      <c r="G25" s="11" t="s">
        <v>22</v>
      </c>
      <c r="H25" s="12">
        <v>2</v>
      </c>
      <c r="I25" s="11" t="s">
        <v>106</v>
      </c>
      <c r="J25" s="11"/>
      <c r="K25" s="11"/>
      <c r="L25" s="11" t="s">
        <v>153</v>
      </c>
      <c r="M25" s="20" t="s">
        <v>154</v>
      </c>
      <c r="N25" s="11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</row>
    <row r="26" s="3" customFormat="1" ht="161" customHeight="1" spans="1:16378">
      <c r="A26" s="11" t="s">
        <v>155</v>
      </c>
      <c r="B26" s="11" t="s">
        <v>150</v>
      </c>
      <c r="C26" s="11" t="s">
        <v>156</v>
      </c>
      <c r="D26" s="11" t="s">
        <v>19</v>
      </c>
      <c r="E26" s="11" t="s">
        <v>140</v>
      </c>
      <c r="F26" s="11" t="s">
        <v>157</v>
      </c>
      <c r="G26" s="11" t="s">
        <v>22</v>
      </c>
      <c r="H26" s="12">
        <v>1</v>
      </c>
      <c r="I26" s="11" t="s">
        <v>106</v>
      </c>
      <c r="J26" s="11"/>
      <c r="K26" s="11"/>
      <c r="L26" s="11" t="s">
        <v>158</v>
      </c>
      <c r="M26" s="11" t="s">
        <v>159</v>
      </c>
      <c r="N26" s="11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  <c r="XEN26" s="18"/>
      <c r="XEO26" s="18"/>
      <c r="XEP26" s="18"/>
      <c r="XEQ26" s="18"/>
      <c r="XER26" s="18"/>
      <c r="XES26" s="18"/>
      <c r="XET26" s="18"/>
      <c r="XEU26" s="18"/>
      <c r="XEV26" s="18"/>
      <c r="XEW26" s="18"/>
      <c r="XEX26" s="18"/>
    </row>
    <row r="27" s="3" customFormat="1" ht="168" customHeight="1" spans="1:16378">
      <c r="A27" s="11" t="s">
        <v>160</v>
      </c>
      <c r="B27" s="11" t="s">
        <v>150</v>
      </c>
      <c r="C27" s="11" t="s">
        <v>161</v>
      </c>
      <c r="D27" s="11" t="s">
        <v>19</v>
      </c>
      <c r="E27" s="11" t="s">
        <v>140</v>
      </c>
      <c r="F27" s="11" t="s">
        <v>162</v>
      </c>
      <c r="G27" s="11" t="s">
        <v>22</v>
      </c>
      <c r="H27" s="12">
        <v>1</v>
      </c>
      <c r="I27" s="11" t="s">
        <v>106</v>
      </c>
      <c r="J27" s="11"/>
      <c r="K27" s="11"/>
      <c r="L27" s="11" t="s">
        <v>163</v>
      </c>
      <c r="M27" s="11" t="s">
        <v>164</v>
      </c>
      <c r="N27" s="11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</row>
    <row r="28" s="3" customFormat="1" ht="110" customHeight="1" spans="1:16378">
      <c r="A28" s="11" t="s">
        <v>165</v>
      </c>
      <c r="B28" s="11" t="s">
        <v>166</v>
      </c>
      <c r="C28" s="11" t="s">
        <v>167</v>
      </c>
      <c r="D28" s="11" t="s">
        <v>19</v>
      </c>
      <c r="E28" s="11" t="s">
        <v>168</v>
      </c>
      <c r="F28" s="11" t="s">
        <v>169</v>
      </c>
      <c r="G28" s="11" t="s">
        <v>170</v>
      </c>
      <c r="H28" s="11">
        <v>1</v>
      </c>
      <c r="I28" s="11" t="s">
        <v>55</v>
      </c>
      <c r="J28" s="11" t="s">
        <v>56</v>
      </c>
      <c r="K28" s="11"/>
      <c r="L28" s="11" t="s">
        <v>25</v>
      </c>
      <c r="M28" s="11"/>
      <c r="N28" s="11"/>
      <c r="O28" s="11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  <c r="XEN28" s="18"/>
      <c r="XEO28" s="18"/>
      <c r="XEP28" s="18"/>
      <c r="XEQ28" s="18"/>
      <c r="XER28" s="18"/>
      <c r="XES28" s="18"/>
      <c r="XET28" s="18"/>
      <c r="XEU28" s="18"/>
      <c r="XEV28" s="18"/>
      <c r="XEW28" s="18"/>
      <c r="XEX28" s="11" t="s">
        <v>171</v>
      </c>
    </row>
    <row r="29" s="3" customFormat="1" ht="112" customHeight="1" spans="1:16378">
      <c r="A29" s="11" t="s">
        <v>172</v>
      </c>
      <c r="B29" s="11" t="s">
        <v>173</v>
      </c>
      <c r="C29" s="11" t="s">
        <v>174</v>
      </c>
      <c r="D29" s="11" t="s">
        <v>19</v>
      </c>
      <c r="E29" s="11" t="s">
        <v>175</v>
      </c>
      <c r="F29" s="11" t="s">
        <v>176</v>
      </c>
      <c r="G29" s="11" t="s">
        <v>177</v>
      </c>
      <c r="H29" s="11">
        <v>1</v>
      </c>
      <c r="I29" s="11" t="s">
        <v>40</v>
      </c>
      <c r="J29" s="11"/>
      <c r="K29" s="11" t="s">
        <v>178</v>
      </c>
      <c r="L29" s="11" t="s">
        <v>179</v>
      </c>
      <c r="M29" s="11"/>
      <c r="N29" s="11"/>
      <c r="O29" s="11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1" t="s">
        <v>180</v>
      </c>
    </row>
    <row r="30" s="3" customFormat="1" ht="144" customHeight="1" spans="1:16378">
      <c r="A30" s="11" t="s">
        <v>181</v>
      </c>
      <c r="B30" s="11" t="s">
        <v>182</v>
      </c>
      <c r="C30" s="11" t="s">
        <v>183</v>
      </c>
      <c r="D30" s="11" t="s">
        <v>19</v>
      </c>
      <c r="E30" s="11" t="s">
        <v>168</v>
      </c>
      <c r="F30" s="11" t="s">
        <v>169</v>
      </c>
      <c r="G30" s="11" t="s">
        <v>67</v>
      </c>
      <c r="H30" s="11">
        <v>1</v>
      </c>
      <c r="I30" s="11" t="s">
        <v>40</v>
      </c>
      <c r="J30" s="11" t="s">
        <v>41</v>
      </c>
      <c r="K30" s="11" t="s">
        <v>24</v>
      </c>
      <c r="L30" s="11" t="s">
        <v>184</v>
      </c>
      <c r="M30" s="11"/>
      <c r="N30" s="11"/>
      <c r="O30" s="11" t="s">
        <v>185</v>
      </c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1"/>
    </row>
    <row r="31" s="3" customFormat="1" ht="97" customHeight="1" spans="1:16378">
      <c r="A31" s="11" t="s">
        <v>186</v>
      </c>
      <c r="B31" s="11" t="s">
        <v>187</v>
      </c>
      <c r="C31" s="11" t="s">
        <v>188</v>
      </c>
      <c r="D31" s="11" t="s">
        <v>19</v>
      </c>
      <c r="E31" s="11" t="s">
        <v>168</v>
      </c>
      <c r="F31" s="11" t="s">
        <v>169</v>
      </c>
      <c r="G31" s="11" t="s">
        <v>67</v>
      </c>
      <c r="H31" s="11">
        <v>1</v>
      </c>
      <c r="I31" s="11" t="s">
        <v>40</v>
      </c>
      <c r="J31" s="11"/>
      <c r="K31" s="11" t="s">
        <v>24</v>
      </c>
      <c r="L31" s="11" t="s">
        <v>25</v>
      </c>
      <c r="M31" s="11"/>
      <c r="N31" s="11"/>
      <c r="O31" s="11" t="s">
        <v>185</v>
      </c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1"/>
    </row>
    <row r="32" s="3" customFormat="1" ht="66" customHeight="1" spans="1:16378">
      <c r="A32" s="11" t="s">
        <v>189</v>
      </c>
      <c r="B32" s="11" t="s">
        <v>190</v>
      </c>
      <c r="C32" s="11" t="s">
        <v>191</v>
      </c>
      <c r="D32" s="11" t="s">
        <v>19</v>
      </c>
      <c r="E32" s="11" t="s">
        <v>140</v>
      </c>
      <c r="F32" s="11" t="s">
        <v>192</v>
      </c>
      <c r="G32" s="11" t="s">
        <v>54</v>
      </c>
      <c r="H32" s="12">
        <v>1</v>
      </c>
      <c r="I32" s="11" t="s">
        <v>40</v>
      </c>
      <c r="J32" s="11"/>
      <c r="K32" s="11" t="s">
        <v>193</v>
      </c>
      <c r="L32" s="11" t="s">
        <v>194</v>
      </c>
      <c r="M32" s="11"/>
      <c r="N32" s="11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</row>
    <row r="33" s="3" customFormat="1" ht="90" customHeight="1" spans="1:16378">
      <c r="A33" s="11" t="s">
        <v>195</v>
      </c>
      <c r="B33" s="11" t="s">
        <v>196</v>
      </c>
      <c r="C33" s="11" t="s">
        <v>197</v>
      </c>
      <c r="D33" s="11" t="s">
        <v>19</v>
      </c>
      <c r="E33" s="11" t="s">
        <v>198</v>
      </c>
      <c r="F33" s="11" t="s">
        <v>199</v>
      </c>
      <c r="G33" s="11" t="s">
        <v>170</v>
      </c>
      <c r="H33" s="12">
        <v>2</v>
      </c>
      <c r="I33" s="11" t="s">
        <v>40</v>
      </c>
      <c r="J33" s="11"/>
      <c r="K33" s="11" t="s">
        <v>200</v>
      </c>
      <c r="L33" s="11" t="s">
        <v>201</v>
      </c>
      <c r="M33" s="11"/>
      <c r="N33" s="11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  <c r="XEW33" s="18"/>
      <c r="XEX33" s="18"/>
    </row>
    <row r="34" s="3" customFormat="1" ht="96" customHeight="1" spans="1:16378">
      <c r="A34" s="11" t="s">
        <v>202</v>
      </c>
      <c r="B34" s="11" t="s">
        <v>203</v>
      </c>
      <c r="C34" s="11" t="s">
        <v>204</v>
      </c>
      <c r="D34" s="11" t="s">
        <v>19</v>
      </c>
      <c r="E34" s="11" t="s">
        <v>205</v>
      </c>
      <c r="F34" s="11" t="s">
        <v>206</v>
      </c>
      <c r="G34" s="11" t="s">
        <v>170</v>
      </c>
      <c r="H34" s="12">
        <v>1</v>
      </c>
      <c r="I34" s="11" t="s">
        <v>40</v>
      </c>
      <c r="J34" s="11"/>
      <c r="K34" s="11" t="s">
        <v>207</v>
      </c>
      <c r="L34" s="11" t="s">
        <v>208</v>
      </c>
      <c r="M34" s="11"/>
      <c r="N34" s="11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18"/>
      <c r="XEU34" s="18"/>
      <c r="XEV34" s="18"/>
      <c r="XEW34" s="18"/>
      <c r="XEX34" s="18"/>
    </row>
    <row r="35" s="3" customFormat="1" ht="126" customHeight="1" spans="1:16378">
      <c r="A35" s="11" t="s">
        <v>209</v>
      </c>
      <c r="B35" s="11" t="s">
        <v>210</v>
      </c>
      <c r="C35" s="11" t="s">
        <v>211</v>
      </c>
      <c r="D35" s="11" t="s">
        <v>19</v>
      </c>
      <c r="E35" s="11" t="s">
        <v>205</v>
      </c>
      <c r="F35" s="11" t="s">
        <v>212</v>
      </c>
      <c r="G35" s="11" t="s">
        <v>170</v>
      </c>
      <c r="H35" s="12">
        <v>1</v>
      </c>
      <c r="I35" s="11" t="s">
        <v>40</v>
      </c>
      <c r="J35" s="11"/>
      <c r="K35" s="11" t="s">
        <v>213</v>
      </c>
      <c r="L35" s="11" t="s">
        <v>214</v>
      </c>
      <c r="M35" s="11"/>
      <c r="N35" s="11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  <c r="XEN35" s="18"/>
      <c r="XEO35" s="18"/>
      <c r="XEP35" s="18"/>
      <c r="XEQ35" s="18"/>
      <c r="XER35" s="18"/>
      <c r="XES35" s="18"/>
      <c r="XET35" s="18"/>
      <c r="XEU35" s="18"/>
      <c r="XEV35" s="18"/>
      <c r="XEW35" s="18"/>
      <c r="XEX35" s="18"/>
    </row>
    <row r="36" s="3" customFormat="1" ht="113" customHeight="1" spans="1:16378">
      <c r="A36" s="11" t="s">
        <v>215</v>
      </c>
      <c r="B36" s="11" t="s">
        <v>216</v>
      </c>
      <c r="C36" s="11" t="s">
        <v>217</v>
      </c>
      <c r="D36" s="11" t="s">
        <v>19</v>
      </c>
      <c r="E36" s="11" t="s">
        <v>205</v>
      </c>
      <c r="F36" s="11" t="s">
        <v>218</v>
      </c>
      <c r="G36" s="11" t="s">
        <v>170</v>
      </c>
      <c r="H36" s="12">
        <v>1</v>
      </c>
      <c r="I36" s="11" t="s">
        <v>40</v>
      </c>
      <c r="J36" s="11"/>
      <c r="K36" s="11" t="s">
        <v>207</v>
      </c>
      <c r="L36" s="11" t="s">
        <v>208</v>
      </c>
      <c r="M36" s="11"/>
      <c r="N36" s="11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18"/>
      <c r="XEU36" s="18"/>
      <c r="XEV36" s="18"/>
      <c r="XEW36" s="18"/>
      <c r="XEX36" s="18"/>
    </row>
    <row r="37" s="3" customFormat="1" ht="90" customHeight="1" spans="1:16378">
      <c r="A37" s="11" t="s">
        <v>219</v>
      </c>
      <c r="B37" s="11" t="s">
        <v>196</v>
      </c>
      <c r="C37" s="11" t="s">
        <v>220</v>
      </c>
      <c r="D37" s="11" t="s">
        <v>19</v>
      </c>
      <c r="E37" s="11" t="s">
        <v>140</v>
      </c>
      <c r="F37" s="11" t="s">
        <v>221</v>
      </c>
      <c r="G37" s="11" t="s">
        <v>22</v>
      </c>
      <c r="H37" s="12">
        <v>1</v>
      </c>
      <c r="I37" s="11" t="s">
        <v>23</v>
      </c>
      <c r="J37" s="11"/>
      <c r="K37" s="11" t="s">
        <v>80</v>
      </c>
      <c r="L37" s="11" t="s">
        <v>80</v>
      </c>
      <c r="M37" s="11" t="s">
        <v>80</v>
      </c>
      <c r="N37" s="11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  <c r="XEN37" s="18"/>
      <c r="XEO37" s="18"/>
      <c r="XEP37" s="18"/>
      <c r="XEQ37" s="18"/>
      <c r="XER37" s="18"/>
      <c r="XES37" s="18"/>
      <c r="XET37" s="18"/>
      <c r="XEU37" s="18"/>
      <c r="XEV37" s="18"/>
      <c r="XEW37" s="18"/>
      <c r="XEX37" s="11" t="s">
        <v>148</v>
      </c>
    </row>
    <row r="38" s="3" customFormat="1" ht="60" customHeight="1" spans="1:16378">
      <c r="A38" s="11" t="s">
        <v>222</v>
      </c>
      <c r="B38" s="11" t="s">
        <v>210</v>
      </c>
      <c r="C38" s="11" t="s">
        <v>223</v>
      </c>
      <c r="D38" s="11" t="s">
        <v>19</v>
      </c>
      <c r="E38" s="11" t="s">
        <v>140</v>
      </c>
      <c r="F38" s="11" t="s">
        <v>224</v>
      </c>
      <c r="G38" s="11" t="s">
        <v>22</v>
      </c>
      <c r="H38" s="12">
        <v>1</v>
      </c>
      <c r="I38" s="11" t="s">
        <v>23</v>
      </c>
      <c r="J38" s="11"/>
      <c r="K38" s="11" t="s">
        <v>80</v>
      </c>
      <c r="L38" s="11" t="s">
        <v>80</v>
      </c>
      <c r="M38" s="11" t="s">
        <v>80</v>
      </c>
      <c r="N38" s="11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8"/>
      <c r="XEN38" s="18"/>
      <c r="XEO38" s="18"/>
      <c r="XEP38" s="18"/>
      <c r="XEQ38" s="18"/>
      <c r="XER38" s="18"/>
      <c r="XES38" s="18"/>
      <c r="XET38" s="18"/>
      <c r="XEU38" s="18"/>
      <c r="XEV38" s="18"/>
      <c r="XEW38" s="18"/>
      <c r="XEX38" s="11" t="s">
        <v>148</v>
      </c>
    </row>
    <row r="39" s="3" customFormat="1" ht="99" customHeight="1" spans="1:16378">
      <c r="A39" s="11" t="s">
        <v>225</v>
      </c>
      <c r="B39" s="11" t="s">
        <v>226</v>
      </c>
      <c r="C39" s="11" t="s">
        <v>227</v>
      </c>
      <c r="D39" s="11" t="s">
        <v>19</v>
      </c>
      <c r="E39" s="11" t="s">
        <v>140</v>
      </c>
      <c r="F39" s="11" t="s">
        <v>228</v>
      </c>
      <c r="G39" s="11" t="s">
        <v>22</v>
      </c>
      <c r="H39" s="11">
        <v>1</v>
      </c>
      <c r="I39" s="11" t="s">
        <v>23</v>
      </c>
      <c r="J39" s="11"/>
      <c r="K39" s="11" t="s">
        <v>80</v>
      </c>
      <c r="L39" s="11" t="s">
        <v>80</v>
      </c>
      <c r="M39" s="11" t="s">
        <v>80</v>
      </c>
      <c r="N39" s="11"/>
      <c r="O39" s="11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  <c r="WXO39" s="18"/>
      <c r="WXP39" s="18"/>
      <c r="WXQ39" s="18"/>
      <c r="WXR39" s="18"/>
      <c r="WXS39" s="18"/>
      <c r="WXT39" s="18"/>
      <c r="WXU39" s="18"/>
      <c r="WXV39" s="18"/>
      <c r="WXW39" s="18"/>
      <c r="WXX39" s="18"/>
      <c r="WXY39" s="18"/>
      <c r="WXZ39" s="18"/>
      <c r="WYA39" s="18"/>
      <c r="WYB39" s="18"/>
      <c r="WYC39" s="18"/>
      <c r="WYD39" s="18"/>
      <c r="WYE39" s="18"/>
      <c r="WYF39" s="18"/>
      <c r="WYG39" s="18"/>
      <c r="WYH39" s="18"/>
      <c r="WYI39" s="18"/>
      <c r="WYJ39" s="18"/>
      <c r="WYK39" s="18"/>
      <c r="WYL39" s="18"/>
      <c r="WYM39" s="18"/>
      <c r="WYN39" s="18"/>
      <c r="WYO39" s="18"/>
      <c r="WYP39" s="18"/>
      <c r="WYQ39" s="18"/>
      <c r="WYR39" s="18"/>
      <c r="WYS39" s="18"/>
      <c r="WYT39" s="18"/>
      <c r="WYU39" s="18"/>
      <c r="WYV39" s="18"/>
      <c r="WYW39" s="18"/>
      <c r="WYX39" s="18"/>
      <c r="WYY39" s="18"/>
      <c r="WYZ39" s="18"/>
      <c r="WZA39" s="18"/>
      <c r="WZB39" s="18"/>
      <c r="WZC39" s="18"/>
      <c r="WZD39" s="18"/>
      <c r="WZE39" s="18"/>
      <c r="WZF39" s="18"/>
      <c r="WZG39" s="18"/>
      <c r="WZH39" s="18"/>
      <c r="WZI39" s="18"/>
      <c r="WZJ39" s="18"/>
      <c r="WZK39" s="18"/>
      <c r="WZL39" s="18"/>
      <c r="WZM39" s="18"/>
      <c r="WZN39" s="18"/>
      <c r="WZO39" s="18"/>
      <c r="WZP39" s="18"/>
      <c r="WZQ39" s="18"/>
      <c r="WZR39" s="18"/>
      <c r="WZS39" s="18"/>
      <c r="WZT39" s="18"/>
      <c r="WZU39" s="18"/>
      <c r="WZV39" s="18"/>
      <c r="WZW39" s="18"/>
      <c r="WZX39" s="18"/>
      <c r="WZY39" s="18"/>
      <c r="WZZ39" s="18"/>
      <c r="XAA39" s="18"/>
      <c r="XAB39" s="18"/>
      <c r="XAC39" s="18"/>
      <c r="XAD39" s="18"/>
      <c r="XAE39" s="18"/>
      <c r="XAF39" s="18"/>
      <c r="XAG39" s="18"/>
      <c r="XAH39" s="18"/>
      <c r="XAI39" s="18"/>
      <c r="XAJ39" s="18"/>
      <c r="XAK39" s="18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8"/>
      <c r="XEM39" s="18"/>
      <c r="XEN39" s="18"/>
      <c r="XEO39" s="18"/>
      <c r="XEP39" s="18"/>
      <c r="XEQ39" s="18"/>
      <c r="XER39" s="18"/>
      <c r="XES39" s="18"/>
      <c r="XET39" s="18"/>
      <c r="XEU39" s="18"/>
      <c r="XEV39" s="18"/>
      <c r="XEW39" s="18"/>
      <c r="XEX39" s="11" t="s">
        <v>148</v>
      </c>
    </row>
    <row r="40" s="3" customFormat="1" ht="153" customHeight="1" spans="1:16378">
      <c r="A40" s="11" t="s">
        <v>229</v>
      </c>
      <c r="B40" s="11" t="s">
        <v>230</v>
      </c>
      <c r="C40" s="11" t="s">
        <v>231</v>
      </c>
      <c r="D40" s="11" t="s">
        <v>19</v>
      </c>
      <c r="E40" s="11" t="s">
        <v>232</v>
      </c>
      <c r="F40" s="11" t="s">
        <v>233</v>
      </c>
      <c r="G40" s="11" t="s">
        <v>22</v>
      </c>
      <c r="H40" s="12">
        <v>5</v>
      </c>
      <c r="I40" s="11" t="s">
        <v>23</v>
      </c>
      <c r="J40" s="11"/>
      <c r="K40" s="11" t="s">
        <v>80</v>
      </c>
      <c r="L40" s="11" t="s">
        <v>80</v>
      </c>
      <c r="M40" s="11" t="s">
        <v>80</v>
      </c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  <c r="XEG40" s="11"/>
      <c r="XEH40" s="11"/>
      <c r="XEI40" s="11"/>
      <c r="XEJ40" s="11"/>
      <c r="XEK40" s="11"/>
      <c r="XEL40" s="11"/>
      <c r="XEM40" s="11"/>
      <c r="XEN40" s="11"/>
      <c r="XEO40" s="11"/>
      <c r="XEP40" s="11"/>
      <c r="XEQ40" s="11"/>
      <c r="XER40" s="11"/>
      <c r="XES40" s="11"/>
      <c r="XET40" s="11"/>
      <c r="XEU40" s="11"/>
      <c r="XEV40" s="11"/>
      <c r="XEW40" s="11"/>
      <c r="XEX40" s="11" t="s">
        <v>234</v>
      </c>
    </row>
    <row r="41" s="3" customFormat="1" ht="361" customHeight="1" spans="1:16378">
      <c r="A41" s="11" t="s">
        <v>235</v>
      </c>
      <c r="B41" s="13" t="s">
        <v>236</v>
      </c>
      <c r="C41" s="11" t="s">
        <v>237</v>
      </c>
      <c r="D41" s="13" t="s">
        <v>19</v>
      </c>
      <c r="E41" s="13" t="s">
        <v>140</v>
      </c>
      <c r="F41" s="13" t="s">
        <v>238</v>
      </c>
      <c r="G41" s="11" t="s">
        <v>54</v>
      </c>
      <c r="H41" s="14">
        <v>3</v>
      </c>
      <c r="I41" s="13" t="s">
        <v>55</v>
      </c>
      <c r="J41" s="13" t="s">
        <v>56</v>
      </c>
      <c r="K41" s="13"/>
      <c r="L41" s="13" t="s">
        <v>239</v>
      </c>
      <c r="M41" s="13"/>
      <c r="N41" s="1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Q41" s="21"/>
      <c r="XER41" s="21"/>
      <c r="XES41" s="21"/>
      <c r="XET41" s="21"/>
      <c r="XEU41" s="21"/>
      <c r="XEV41" s="21"/>
      <c r="XEW41" s="21"/>
      <c r="XEX41" s="21"/>
    </row>
    <row r="42" s="4" customFormat="1" ht="36" customHeight="1" spans="1:16378">
      <c r="A42" s="16" t="s">
        <v>240</v>
      </c>
      <c r="B42" s="16"/>
      <c r="C42" s="16"/>
      <c r="D42" s="16"/>
      <c r="E42" s="16"/>
      <c r="F42" s="16"/>
      <c r="G42" s="16"/>
      <c r="H42" s="17">
        <f>SUM(H3:H41)</f>
        <v>50</v>
      </c>
      <c r="I42" s="16"/>
      <c r="J42" s="16"/>
      <c r="K42" s="16"/>
      <c r="L42" s="16"/>
      <c r="M42" s="16"/>
      <c r="N42" s="16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2"/>
      <c r="XEU42" s="22"/>
      <c r="XEV42" s="22"/>
      <c r="XEW42" s="22"/>
      <c r="XEX42" s="16"/>
    </row>
  </sheetData>
  <autoFilter ref="A1:XEX42">
    <extLst/>
  </autoFilter>
  <sortState ref="A3:T13557">
    <sortCondition ref="A3"/>
  </sortState>
  <mergeCells count="2">
    <mergeCell ref="A1:XEX1"/>
    <mergeCell ref="A42:G42"/>
  </mergeCells>
  <printOptions horizontalCentered="1"/>
  <pageMargins left="0.306944444444444" right="0.306944444444444" top="0.357638888888889" bottom="0.357638888888889" header="0" footer="0"/>
  <pageSetup paperSize="9" scale="6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公开招聘岗位表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李泽文</dc:creator>
  <cp:lastModifiedBy>奇哥黄柏儒</cp:lastModifiedBy>
  <dcterms:created xsi:type="dcterms:W3CDTF">2021-05-28T02:35:00Z</dcterms:created>
  <dcterms:modified xsi:type="dcterms:W3CDTF">2021-12-10T07:50:35Z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0296EDB2D0D44BA380910370BF667377</vt:lpwstr>
  </property>
</Properties>
</file>